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21000" windowHeight="9225" activeTab="0"/>
  </bookViews>
  <sheets>
    <sheet name="DS CÔNG KHAI ĐỢT 7" sheetId="1" r:id="rId1"/>
  </sheets>
  <definedNames>
    <definedName name="_xlnm.Print_Titles" localSheetId="0">'DS CÔNG KHAI ĐỢT 7'!$6:$8</definedName>
  </definedNames>
  <calcPr fullCalcOnLoad="1"/>
</workbook>
</file>

<file path=xl/sharedStrings.xml><?xml version="1.0" encoding="utf-8"?>
<sst xmlns="http://schemas.openxmlformats.org/spreadsheetml/2006/main" count="273" uniqueCount="272">
  <si>
    <t>TỔNG CỤC THUẾ</t>
  </si>
  <si>
    <t>CỤC THUẾ TP HÀ NỘI</t>
  </si>
  <si>
    <t>STT</t>
  </si>
  <si>
    <t>MST</t>
  </si>
  <si>
    <t>Tên NNT</t>
  </si>
  <si>
    <t>Địa chỉ trụ sở</t>
  </si>
  <si>
    <t>Tổng số nợ đến 31/10/2015 (Triệu đồng)</t>
  </si>
  <si>
    <t>1</t>
  </si>
  <si>
    <t>2</t>
  </si>
  <si>
    <t>3</t>
  </si>
  <si>
    <t>0100104281</t>
  </si>
  <si>
    <t>Công Ty Cổ Phần Xây Dựng Số 4 Thăng Long</t>
  </si>
  <si>
    <t>Đường Phạm Văn Đồng - Phường Xuân Đỉnh - Quận Bắc Từ Liêm - Hà Nội</t>
  </si>
  <si>
    <t>4</t>
  </si>
  <si>
    <t>5</t>
  </si>
  <si>
    <t>0100979011</t>
  </si>
  <si>
    <t>Công Ty Cổ Phần Thép Bắc Việt</t>
  </si>
  <si>
    <t>Số 9, ngách 93/8 phố Hoàng Văn Thái - Phường Khương Trung - Quận Thanh Xuân - Hà Nội</t>
  </si>
  <si>
    <t>6</t>
  </si>
  <si>
    <t>0101580822</t>
  </si>
  <si>
    <t>Công ty TNHH đầu tư và xuất nhập khẩu Thuận Phát</t>
  </si>
  <si>
    <t>Thôn 1, Xã Đông Mỹ, Huyện Thanh Trì, Hà Nội</t>
  </si>
  <si>
    <t>7</t>
  </si>
  <si>
    <t>0104825767</t>
  </si>
  <si>
    <t>Công Ty Cổ Phần Thương Mại An Thuận Thành</t>
  </si>
  <si>
    <t>Thôn 3, Xã Đông Mỹ, Huyện Thanh Trì, Hà Nội</t>
  </si>
  <si>
    <t>8</t>
  </si>
  <si>
    <t>0104629709</t>
  </si>
  <si>
    <t>Công Ty TNHH Một Thành Viên Xây Lắp Và Kinh Doanh Vật Tư Thiết Bị Số 27</t>
  </si>
  <si>
    <t>Km 14 - Quốc lộ 1A, Xã Liên Ninh, Huyện Thanh Trì, Hà Nội</t>
  </si>
  <si>
    <t>9</t>
  </si>
  <si>
    <t>0102678732</t>
  </si>
  <si>
    <t>Công ty TNHH dịch vụ và tư vấn S&amp;T</t>
  </si>
  <si>
    <t>Số 5 TT xăng dầu khu Qốc Bảo, Thị trấn Văn Điển, Thanh trì, HN</t>
  </si>
  <si>
    <t>10</t>
  </si>
  <si>
    <t>0102655492</t>
  </si>
  <si>
    <t>Công ty Cổ phần viễn thông Quang Đức</t>
  </si>
  <si>
    <t>Xóm đồng B, thôn Văn Điển, Tứ Hiệp, Thanh trì, HN</t>
  </si>
  <si>
    <t>11</t>
  </si>
  <si>
    <t>0101414462</t>
  </si>
  <si>
    <t>Công ty cổ phần đầu tư xây dựng và thương mại Thủ Đô</t>
  </si>
  <si>
    <t>Số 6 tổ 50 phường Nghĩa Tân, Cầu Giấy, Hà Nội</t>
  </si>
  <si>
    <t>12</t>
  </si>
  <si>
    <t>0101653608</t>
  </si>
  <si>
    <t>công ty TNHH thương mại và xây dựng Kường Giang</t>
  </si>
  <si>
    <t>28/23/191 đường Lạc Long Quân, phường nghĩa đô, Cầu Giấy, Hà Nội</t>
  </si>
  <si>
    <t>13</t>
  </si>
  <si>
    <t>0102642422</t>
  </si>
  <si>
    <t>Công Ty Cổ Phần Công Nghệ C.E.O</t>
  </si>
  <si>
    <t>Số 119-A25 Nghĩa Tân, Cầu Giấy, Hà Nội</t>
  </si>
  <si>
    <t>14</t>
  </si>
  <si>
    <t>0101772362</t>
  </si>
  <si>
    <t>Công Ty TNHH Sản Xuất Và Dịch Vụ Thương Mại Nam Anh</t>
  </si>
  <si>
    <t>Số 279 đường Hoàng Quốc Việt, Cầu Giấy, Hà Nội</t>
  </si>
  <si>
    <t>15</t>
  </si>
  <si>
    <t>0101009665</t>
  </si>
  <si>
    <t>Công Ty Cổ Phần Công Nghệ Mới Kim Tự Tháp Việt Nam</t>
  </si>
  <si>
    <t>Tầng 11 tòa nhà Lucky số 66 Trần Thái Tông, Dịch Vọng Hậu, Cầu Giấy, Hà Nội</t>
  </si>
  <si>
    <t>16</t>
  </si>
  <si>
    <t>0101592553</t>
  </si>
  <si>
    <t>Công Ty TNHH Thép Hồng Thanh</t>
  </si>
  <si>
    <t>Số 8 Phan Văn Trường, Dịch Vọng Hậu, Cầu Giấy, Hà Nội</t>
  </si>
  <si>
    <t>17</t>
  </si>
  <si>
    <t>0102003708</t>
  </si>
  <si>
    <t>Công ty TNHH thương mại và kỹ thuật Việt Dũng</t>
  </si>
  <si>
    <t>P1505, nhà 17T1, khu ĐT Trung Hoà Nhân Chính,Hoàng Đạo Thuý, Cầu Giấy, Hà Nội</t>
  </si>
  <si>
    <t>18</t>
  </si>
  <si>
    <t>0500588238</t>
  </si>
  <si>
    <t>Công Ty Cổ Phần Thương Mại Và Dịch Vụ Vận Tải Phúc Sơn</t>
  </si>
  <si>
    <t>Thôn Đinh Xuyên, Xã Hòa Nam, Huyện ứng Hoà, Hà Nội</t>
  </si>
  <si>
    <t>19</t>
  </si>
  <si>
    <t>0104515973</t>
  </si>
  <si>
    <t>Công Ty Cổ Phần Visla</t>
  </si>
  <si>
    <t>Thôn Dư Xá, Xã Hòa Nam, Huyện ứng Hoà, Hà Nội</t>
  </si>
  <si>
    <t>20</t>
  </si>
  <si>
    <t>0104600562</t>
  </si>
  <si>
    <t>Cty CP ĐT &amp; XD Xicma Việt Nam</t>
  </si>
  <si>
    <t>Số nhà 36A, phố Vạn Bảo, Phường Liễu Giai, Quận Ba Đình, TP Hà Nội</t>
  </si>
  <si>
    <t>21</t>
  </si>
  <si>
    <t>0102799952</t>
  </si>
  <si>
    <t>Cty TNHH TM &amp; Xây Dựng Việt Nga</t>
  </si>
  <si>
    <t>Số nhà 24 ngõ 462 đường Bưởi, phường Vĩnh Phúc, Quận Ba Đình, TP Hà Nội</t>
  </si>
  <si>
    <t>22</t>
  </si>
  <si>
    <t>0100898041</t>
  </si>
  <si>
    <t>Công Ty TNHH Tân An Bình</t>
  </si>
  <si>
    <t>Số 30 ngõ 103 phố Kim Mã, Phường Kim Mã, Quận Ba Đình, TP Hà Nội</t>
  </si>
  <si>
    <t>23</t>
  </si>
  <si>
    <t>0101556026</t>
  </si>
  <si>
    <t>Công ty cổ phần xây dựng và thương mại 457</t>
  </si>
  <si>
    <t>Phòng 203 H6 TT Thành Công PThành Công, Ba Đình, Hà Nội</t>
  </si>
  <si>
    <t>24</t>
  </si>
  <si>
    <t>0101336239</t>
  </si>
  <si>
    <t>Công ty Cổ phần công nghệ Ncs</t>
  </si>
  <si>
    <t>Số 28 A4 Phạm Hồng Thái, Phường Trúc Bạch, Quận Ba Đình, TP Hà Nội</t>
  </si>
  <si>
    <t>25</t>
  </si>
  <si>
    <t>0101439548</t>
  </si>
  <si>
    <t>Công Ty Cổ Phần Đầu Tư Trúc Bạch</t>
  </si>
  <si>
    <t>Số 141, Phố Hoàng Hoa Thám, Phường Ngọc Hà, Quận Ba Đình, TP Hà Nội</t>
  </si>
  <si>
    <t>26</t>
  </si>
  <si>
    <t>0103058107</t>
  </si>
  <si>
    <t>Công ty Cổ phần thương mại vật tư công nghiệp Thăng Long</t>
  </si>
  <si>
    <t>Số 10A Tập thể Bao bì, Phường Phúc Xá, Quận Ba Đình, TP Hà Nội</t>
  </si>
  <si>
    <t>27</t>
  </si>
  <si>
    <t>0104367161</t>
  </si>
  <si>
    <t>Công ty TNHH đầu tư xây dựng Lâm Huyền</t>
  </si>
  <si>
    <t>Thôn Ngọc Than, Xã Ngọc Mỹ, huyện Quốc Oai, TP Hà Nội</t>
  </si>
  <si>
    <t>28</t>
  </si>
  <si>
    <t>0104265402</t>
  </si>
  <si>
    <t>Công Ty Cổ Phần  tư vấn&amp; kỹ thuật Abel Việt nam</t>
  </si>
  <si>
    <t>Số 14 Đặng Thùy Trâm Phường Cổ nhuế 1 Quận Bắc Từ Liêm TP Hà Nội</t>
  </si>
  <si>
    <t>29</t>
  </si>
  <si>
    <t>0101368784</t>
  </si>
  <si>
    <t>Công Ty Cổ Phần Tư vấn Đầu Tư Xây Dựng Và thương mại Đông Cường</t>
  </si>
  <si>
    <t>Thôn Nhang Phường Xuân đỉnh, Q. Bắc Từ Liêm, TP Hà Nội</t>
  </si>
  <si>
    <t>30</t>
  </si>
  <si>
    <t>0104259254</t>
  </si>
  <si>
    <t>Công Ty Cổ Phần Đầu tư &amp; vật liệu PVV</t>
  </si>
  <si>
    <t>Số nhà 17 ngách 26 ngõ 351 đường Thụy Phương, P. Thụy Phương, Q Bắc Từ Liêm,Hà Nội</t>
  </si>
  <si>
    <t>31</t>
  </si>
  <si>
    <t>0101209992</t>
  </si>
  <si>
    <t>Công ty CP đầu tư thương mại Ngọc Hòa</t>
  </si>
  <si>
    <t>Số 9 đốc kẻ khu dân cư số 2 TDP Thượng cát.P Thượng cát,Quận Bắc Từ Liêm Hà Nội</t>
  </si>
  <si>
    <t>32</t>
  </si>
  <si>
    <t>0101680390</t>
  </si>
  <si>
    <t>Công ty TNHH Dịch vụ vận tải vận tư thiết bị cầu đường</t>
  </si>
  <si>
    <t>Số nhà 15 ngõ 643/3 đường Phạm Văn Đồng, Phường Cổ nhuế 1 Quận Bắc Từ Liêm, Hà Nội</t>
  </si>
  <si>
    <t>33</t>
  </si>
  <si>
    <t>0104281549</t>
  </si>
  <si>
    <t>Công ty CP LIDECO 6</t>
  </si>
  <si>
    <t>Xóm 7 Đông ngạc, Phường Đức Thắng Quận Bắc Từ Liêm Hà Nội</t>
  </si>
  <si>
    <t>34</t>
  </si>
  <si>
    <t>0103892263</t>
  </si>
  <si>
    <t>Công ty CP xây dựng thương mại Hà An</t>
  </si>
  <si>
    <t>Số nhà 25, 18B Phường Cổ nhuế 2, Quận Bắc Từ Liêm, Hà Nội</t>
  </si>
  <si>
    <t>35</t>
  </si>
  <si>
    <t>0102207902</t>
  </si>
  <si>
    <t>Công ty TNHH sản xuất đầu tư thương mại và dịch vụ Hồng Hà</t>
  </si>
  <si>
    <t>Xóm Gà, Xã Cổ Loa, Đông Anh, Hà Nội</t>
  </si>
  <si>
    <t>36</t>
  </si>
  <si>
    <t>0102334410</t>
  </si>
  <si>
    <t>Công ty cổ phần sản xuất thương mại và du lịch Phú Gia</t>
  </si>
  <si>
    <t>Thôn Tằng My, Nam Hồng, Đông Anh, Hà Nội</t>
  </si>
  <si>
    <t>37</t>
  </si>
  <si>
    <t>0104264310</t>
  </si>
  <si>
    <t>Công ty TNHH xây dựng thương mại Hải Linh</t>
  </si>
  <si>
    <t>Thôn Cổ Điển, Xã Hải Bối, Đông Anh, Hà Nội</t>
  </si>
  <si>
    <t>38</t>
  </si>
  <si>
    <t>0100232438</t>
  </si>
  <si>
    <t>Công ty Cổ phần Đức Lân</t>
  </si>
  <si>
    <t>Số 36 ngõ 343 Trần Khát Châ, Phường Tyhanh Nhàn, Quận Hai Bà Trưng, TP Hà Nội.</t>
  </si>
  <si>
    <t>39</t>
  </si>
  <si>
    <t>0101303995</t>
  </si>
  <si>
    <t>Công ty TNHH Gia Hùng</t>
  </si>
  <si>
    <t>Số Số 511 &amp; 513 Trần Khát Chân, Phường Thanh Nhàn, Quận Hai Bà Trưng, TP Hà Nội.</t>
  </si>
  <si>
    <t>40</t>
  </si>
  <si>
    <t>0101410637</t>
  </si>
  <si>
    <t>Công ty TNHH phụ tùng cơ khí và thiết bị Duy Nguyên</t>
  </si>
  <si>
    <t>Số nhà 9A/43 đường Trần Đại Nghĩa, Phường Bách Khoa, Quận Hai Bà Trưng,TP Hà Nội.</t>
  </si>
  <si>
    <t>41</t>
  </si>
  <si>
    <t>0101505695</t>
  </si>
  <si>
    <t>Công Ty Cổ Phần Dịch Vụ Thương Mại Và Công Nghệ M - Pay</t>
  </si>
  <si>
    <t>Số STầng 18, tòa nhà VTC Online, số 18, phố Tam Trinh, Phường Minh Khai, Quận Hai Bà Trưng,TP Hà Nội.</t>
  </si>
  <si>
    <t>42</t>
  </si>
  <si>
    <t>0101821059</t>
  </si>
  <si>
    <t>Công Ty Cổ Phần Truyền Thông Itcom</t>
  </si>
  <si>
    <t>Số P304 - K10A, khu tập thể Bách Khoa, PhườngBách Khoa, Quận Hai Bà Trưng,TP Hà Nội.</t>
  </si>
  <si>
    <t>43</t>
  </si>
  <si>
    <t>0102395205</t>
  </si>
  <si>
    <t>Công ty cổ phần quảng cáo và sức mạnh truyền thông - APM</t>
  </si>
  <si>
    <t>Số 81A Lê Văn Hưu, Phường Ngô Thì Nhậm, Quận Hai Bà Trưng,TP Hà Nội.</t>
  </si>
  <si>
    <t>44</t>
  </si>
  <si>
    <t>0104597221</t>
  </si>
  <si>
    <t>Công Ty Cổ Phần Dịch Vụ Kết Nối Số Vtc</t>
  </si>
  <si>
    <t>Số 65 Lạc Trung, Phường Vĩnh Tuy, Quận Hai Bà Trưng,TP Hà Nội.</t>
  </si>
  <si>
    <t>45</t>
  </si>
  <si>
    <t>0500231189</t>
  </si>
  <si>
    <t>Công ty TNHH tre tiến Phát</t>
  </si>
  <si>
    <t>Km 19 Quốc lộ 6A - Phường Biên Giang - Quận Hà Đông - Hà Nội</t>
  </si>
  <si>
    <t>46</t>
  </si>
  <si>
    <t>0104349740</t>
  </si>
  <si>
    <t>Công ty TNHH Sản xuất thương mại vận tải Xuân Trường</t>
  </si>
  <si>
    <t>Số13 ngõ 2 Hoàng Diệu - Phường Nguyễn Trãi - Quận Hà Đông - Hà Nội</t>
  </si>
  <si>
    <t>47</t>
  </si>
  <si>
    <t>0102318560</t>
  </si>
  <si>
    <t>Công Ty Cổ Phần Thương Mại Quốc Tế An Hà</t>
  </si>
  <si>
    <t>Số nhà 18, ngõ 80, phố Lê Trọng Tấn, Phường Khương Mai, Thanh Xuân, Hà Nội</t>
  </si>
  <si>
    <t>48</t>
  </si>
  <si>
    <t>0105077137</t>
  </si>
  <si>
    <t>Công ty TNHH Đầu tư Xây dựng và Thương mại Quỳnh Anh</t>
  </si>
  <si>
    <t>6E ngách 358/55/20 đường Bùi Xương Trạch, Phường Khương Đình, Thanh Xuân, Hà Nội</t>
  </si>
  <si>
    <t>49</t>
  </si>
  <si>
    <t>0104117517</t>
  </si>
  <si>
    <t>Công Ty TNHH  Một Thành Viên Bình Xuân</t>
  </si>
  <si>
    <t>Yên Thinh- Phường Phú Thịnh - Thị Xã Sơn Tây - Hà Nôi.</t>
  </si>
  <si>
    <t>50</t>
  </si>
  <si>
    <t>0103985824</t>
  </si>
  <si>
    <t>Công ty cổ phần đầu tư và xây dựng SHP Hà Nội</t>
  </si>
  <si>
    <t>Số 1/30 Chùa Thông - Phường Sơn Lộc - Thị Xã Sơn Tây - Hà Nôi.</t>
  </si>
  <si>
    <t>51</t>
  </si>
  <si>
    <t>0500567855</t>
  </si>
  <si>
    <t>Công Ty Cổ Phần Tư Vấn Và Đầu Tư Thiên Hà</t>
  </si>
  <si>
    <t>Đội 1 ái Mỗ - Phường Trung Hưng - Thị Xã Sơn Tây - Hà Nôi.</t>
  </si>
  <si>
    <t>52</t>
  </si>
  <si>
    <t>0103396667</t>
  </si>
  <si>
    <t>Công ty TNHH Xây dựng - Thương mại - Kỹ thuật cơ điện Việt Hùng</t>
  </si>
  <si>
    <t>Xóm Đoàn Kết, Thôn Đống, Xã Cao Viên, Thanh Oai, Hà Nội</t>
  </si>
  <si>
    <t>53</t>
  </si>
  <si>
    <t>0103780714</t>
  </si>
  <si>
    <t>Công ty CP TM XD Nam Dương</t>
  </si>
  <si>
    <t>Phố Vác, Xã Dân Hòa, Thanh Oai, Hà Nội</t>
  </si>
  <si>
    <t>54</t>
  </si>
  <si>
    <t>0500573009</t>
  </si>
  <si>
    <t>Doanh nghiệp tư nhân Hoàng Điện</t>
  </si>
  <si>
    <t>Thôn Rùa Thượng, Thanh Thùy, Thanh Oai, Hà Nội</t>
  </si>
  <si>
    <t>55</t>
  </si>
  <si>
    <t>0500509772</t>
  </si>
  <si>
    <t>Công ty TNHH đầu tư xây dựng &amp; thương mại Phương Như</t>
  </si>
  <si>
    <t>Xã Phúc Tiến, H. Phú Xuyên, TP. Hà Nội</t>
  </si>
  <si>
    <t>56</t>
  </si>
  <si>
    <t>0101207804</t>
  </si>
  <si>
    <t>Công Ty Cổ Phần Sản Xuất Vật Liệu Và Xây Dựng  Công Trình 1</t>
  </si>
  <si>
    <t>Lâm Du, Bồ Đề, Long Biên, Hà Nội</t>
  </si>
  <si>
    <t>57</t>
  </si>
  <si>
    <t>0102117423</t>
  </si>
  <si>
    <t>Công Ty Cổ Phần dich vụ bảo vệ nhất long</t>
  </si>
  <si>
    <t>Số 5A, ngách 3, ngõ 163, phố Tư Đình, Long Biên, Hà Nội</t>
  </si>
  <si>
    <t>58</t>
  </si>
  <si>
    <t>0103671948</t>
  </si>
  <si>
    <t>Cty CP tư vấn thiết kế XD Loa Thành</t>
  </si>
  <si>
    <t>Số 33/37 ngõ 67 Đức Giang, Long Biên, Hà Nội</t>
  </si>
  <si>
    <t>59</t>
  </si>
  <si>
    <t>0101593194</t>
  </si>
  <si>
    <t>Công ty TNHH sản xuất - thương mại và dịch vụ Hồng Hà</t>
  </si>
  <si>
    <t>Số 33 ngõ 67 phố Đức Giang, Long Biên, Hà Nội</t>
  </si>
  <si>
    <t>60</t>
  </si>
  <si>
    <t>0103008755</t>
  </si>
  <si>
    <t>Công Ty CP  Dịch Vụ Kỹ Thuật Cơ Điện Công Trình</t>
  </si>
  <si>
    <t>P203, khu tập thể phụ tùng, ngõ 558, phố Nguyễn Văn Cừ, Phường Gia Thuỵ, quận Long Biên, Hà Nội</t>
  </si>
  <si>
    <t>61</t>
  </si>
  <si>
    <t>0105770535</t>
  </si>
  <si>
    <t>Công Ty Cổ Phần Xây Dựng Công Nghiệp Và Dân Dụng Hà Nội</t>
  </si>
  <si>
    <t>Số nhà 24, ngõ 175/5/155, Phố Định Công, Quận Hoàng Mai, Hà Nội</t>
  </si>
  <si>
    <t>62</t>
  </si>
  <si>
    <t>0102485480</t>
  </si>
  <si>
    <t>Công ty Cổ phần thương mại và đầu tư xây dựng công nghiệp T.D.T</t>
  </si>
  <si>
    <t>Số 8, ngõ 29/93 đường Hoàng Mai, P.Hoàng Văn Thụ</t>
  </si>
  <si>
    <t>63</t>
  </si>
  <si>
    <t>0102322038</t>
  </si>
  <si>
    <t>Công ty TNHH xây dựng và tư vấn thiết kế HQ Việt Nam</t>
  </si>
  <si>
    <t>Số 90, Ngõ 281 phố Trương Định, p.Tương Mai, Quận Hoàng Mai, Hà Nội</t>
  </si>
  <si>
    <t>64</t>
  </si>
  <si>
    <t>0102739992</t>
  </si>
  <si>
    <t>Công Ty Cổ Phần Luyện Kim Phú Thịnh</t>
  </si>
  <si>
    <t>Số 74 - F3, khu đô thị mới Đại Kim, Phường Đại Kim, Quận Hoàng Mai</t>
  </si>
  <si>
    <t>65</t>
  </si>
  <si>
    <t>0500417810</t>
  </si>
  <si>
    <t>Công Ty TNHH  Dịch Vụ Kỹ Thuật Giao Thông Vận Tải</t>
  </si>
  <si>
    <t>Thôn thuận thượng - Xã Song Phượng - Huyện Đan Phượng -TP Hà Nội.</t>
  </si>
  <si>
    <t>66</t>
  </si>
  <si>
    <t>0500442246</t>
  </si>
  <si>
    <t>Doanh nghiệp tư nhân Mạnh Linh</t>
  </si>
  <si>
    <t>Cụm 3- Thôn Hạ - Xã Liên Trung - Huyện Đan Phượng -TP Hà Nội.</t>
  </si>
  <si>
    <t>0500402324</t>
  </si>
  <si>
    <t>DNTN Năm Hường</t>
  </si>
  <si>
    <t>Thôn Phương Hài, Xã Đông Phương Yên, H. Chương Mỹ, TP. Hà Nội</t>
  </si>
  <si>
    <t>0500463366</t>
  </si>
  <si>
    <t>Công ty cổ phần xây dựng và du lịch Tiến An</t>
  </si>
  <si>
    <t>Khu Đồng Vai, Thị trấn Xuân Mai, H. Chương Mỹ, TP. Hà Nội</t>
  </si>
  <si>
    <t>0500561194</t>
  </si>
  <si>
    <t>Doanh nghiệp tư nhân nông sản Minh Anh</t>
  </si>
  <si>
    <t>Đội 6 khu Chiến Thắng, TT. Xuân Mai, H. Chương Mỹ, TP. Hà Nội</t>
  </si>
  <si>
    <t xml:space="preserve">DANH SÁCH ĐỢT VII - 66 ĐƠN VỊ NỢ THUẾ 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</si>
</sst>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</numFmts>
  <fonts count="4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Calibri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72" fontId="43" fillId="0" borderId="0" xfId="41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2" fontId="44" fillId="0" borderId="0" xfId="41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43" fillId="0" borderId="10" xfId="4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41" applyNumberFormat="1" applyFont="1" applyFill="1" applyBorder="1" applyAlignment="1">
      <alignment horizontal="center" vertical="center" wrapText="1"/>
    </xf>
    <xf numFmtId="49" fontId="43" fillId="0" borderId="12" xfId="41" applyNumberFormat="1" applyFont="1" applyFill="1" applyBorder="1" applyAlignment="1">
      <alignment horizontal="center" vertical="center" wrapText="1"/>
    </xf>
    <xf numFmtId="172" fontId="43" fillId="0" borderId="12" xfId="41" applyNumberFormat="1" applyFont="1" applyFill="1" applyBorder="1" applyAlignment="1">
      <alignment horizontal="center" vertical="center" wrapText="1"/>
    </xf>
    <xf numFmtId="172" fontId="43" fillId="0" borderId="12" xfId="41" applyNumberFormat="1" applyFont="1" applyFill="1" applyBorder="1" applyAlignment="1">
      <alignment vertical="center" wrapText="1"/>
    </xf>
    <xf numFmtId="172" fontId="43" fillId="0" borderId="12" xfId="41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12" xfId="55" applyNumberFormat="1" applyFont="1" applyFill="1" applyBorder="1" applyAlignment="1">
      <alignment horizontal="center" vertical="center" wrapText="1"/>
      <protection/>
    </xf>
    <xf numFmtId="49" fontId="43" fillId="0" borderId="12" xfId="55" applyNumberFormat="1" applyFont="1" applyFill="1" applyBorder="1" applyAlignment="1">
      <alignment vertical="center" wrapText="1"/>
      <protection/>
    </xf>
    <xf numFmtId="49" fontId="43" fillId="0" borderId="12" xfId="55" applyNumberFormat="1" applyFont="1" applyFill="1" applyBorder="1" applyAlignment="1">
      <alignment horizontal="left" vertical="center" wrapText="1"/>
      <protection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 quotePrefix="1">
      <alignment horizontal="center" vertical="center" wrapText="1"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vertical="center" wrapText="1"/>
      <protection/>
    </xf>
    <xf numFmtId="49" fontId="6" fillId="0" borderId="12" xfId="55" applyNumberFormat="1" applyFont="1" applyFill="1" applyBorder="1" applyAlignment="1">
      <alignment horizontal="left" vertical="center" wrapText="1"/>
      <protection/>
    </xf>
    <xf numFmtId="49" fontId="43" fillId="0" borderId="12" xfId="0" applyNumberFormat="1" applyFont="1" applyFill="1" applyBorder="1" applyAlignment="1">
      <alignment horizontal="left" vertical="center" wrapText="1"/>
    </xf>
    <xf numFmtId="0" fontId="6" fillId="0" borderId="12" xfId="55" applyNumberFormat="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vertical="center" wrapText="1"/>
    </xf>
    <xf numFmtId="3" fontId="6" fillId="0" borderId="12" xfId="55" applyNumberFormat="1" applyFont="1" applyFill="1" applyBorder="1" applyAlignment="1" quotePrefix="1">
      <alignment horizontal="center" vertical="center" wrapText="1"/>
      <protection/>
    </xf>
    <xf numFmtId="3" fontId="6" fillId="0" borderId="12" xfId="55" applyNumberFormat="1" applyFont="1" applyFill="1" applyBorder="1" applyAlignment="1">
      <alignment vertical="center" wrapText="1"/>
      <protection/>
    </xf>
    <xf numFmtId="0" fontId="6" fillId="0" borderId="12" xfId="56" applyFont="1" applyFill="1" applyBorder="1" applyAlignment="1" quotePrefix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vertical="center" wrapText="1"/>
    </xf>
    <xf numFmtId="49" fontId="6" fillId="0" borderId="12" xfId="55" applyNumberFormat="1" applyFont="1" applyFill="1" applyBorder="1" applyAlignment="1" quotePrefix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3" xfId="55" applyNumberFormat="1" applyFont="1" applyFill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left" vertical="center" wrapText="1"/>
    </xf>
    <xf numFmtId="172" fontId="43" fillId="0" borderId="13" xfId="4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72" fontId="0" fillId="0" borderId="0" xfId="41" applyNumberFormat="1" applyFont="1" applyFill="1" applyAlignment="1">
      <alignment horizontal="center" vertical="center" wrapText="1"/>
    </xf>
    <xf numFmtId="0" fontId="45" fillId="0" borderId="0" xfId="55" applyFont="1" applyFill="1" applyBorder="1" applyAlignment="1">
      <alignment horizontal="center" vertical="center" wrapText="1"/>
      <protection/>
    </xf>
    <xf numFmtId="172" fontId="0" fillId="0" borderId="0" xfId="41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4" fillId="0" borderId="11" xfId="41" applyNumberFormat="1" applyFont="1" applyFill="1" applyBorder="1" applyAlignment="1">
      <alignment horizontal="center" vertical="center" wrapText="1"/>
    </xf>
    <xf numFmtId="172" fontId="43" fillId="0" borderId="12" xfId="41" applyNumberFormat="1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55" applyFont="1" applyFill="1" applyBorder="1" applyAlignment="1">
      <alignment horizontal="center" vertical="center" wrapText="1"/>
      <protection/>
    </xf>
    <xf numFmtId="0" fontId="45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1" xfId="4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43" fillId="0" borderId="0" xfId="41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H13" sqref="H13"/>
    </sheetView>
  </sheetViews>
  <sheetFormatPr defaultColWidth="8.88671875" defaultRowHeight="18.75"/>
  <cols>
    <col min="1" max="1" width="4.6640625" style="3" customWidth="1"/>
    <col min="2" max="2" width="8.21484375" style="3" bestFit="1" customWidth="1"/>
    <col min="3" max="3" width="22.4453125" style="3" customWidth="1"/>
    <col min="4" max="4" width="16.4453125" style="46" customWidth="1"/>
    <col min="5" max="5" width="16.6640625" style="3" customWidth="1"/>
    <col min="6" max="12" width="8.88671875" style="3" customWidth="1"/>
    <col min="13" max="13" width="15.10546875" style="50" bestFit="1" customWidth="1"/>
    <col min="14" max="16384" width="8.88671875" style="3" customWidth="1"/>
  </cols>
  <sheetData>
    <row r="1" spans="1:5" ht="18.75">
      <c r="A1" s="57" t="s">
        <v>0</v>
      </c>
      <c r="B1" s="57"/>
      <c r="C1" s="57"/>
      <c r="D1" s="1"/>
      <c r="E1" s="2"/>
    </row>
    <row r="2" spans="1:5" ht="18.75">
      <c r="A2" s="58" t="s">
        <v>1</v>
      </c>
      <c r="B2" s="58"/>
      <c r="C2" s="58"/>
      <c r="D2" s="4"/>
      <c r="E2" s="5"/>
    </row>
    <row r="3" spans="1:5" ht="11.25" customHeight="1">
      <c r="A3" s="49"/>
      <c r="B3" s="49"/>
      <c r="C3" s="49"/>
      <c r="D3" s="4"/>
      <c r="E3" s="5"/>
    </row>
    <row r="4" spans="1:5" ht="18.75">
      <c r="A4" s="59" t="s">
        <v>271</v>
      </c>
      <c r="B4" s="59"/>
      <c r="C4" s="59"/>
      <c r="D4" s="59"/>
      <c r="E4" s="59"/>
    </row>
    <row r="5" spans="1:5" ht="9" customHeight="1">
      <c r="A5" s="6"/>
      <c r="B5" s="7"/>
      <c r="C5" s="8"/>
      <c r="D5" s="9"/>
      <c r="E5" s="10"/>
    </row>
    <row r="6" spans="1:5" ht="18.75">
      <c r="A6" s="60" t="s">
        <v>2</v>
      </c>
      <c r="B6" s="60" t="s">
        <v>3</v>
      </c>
      <c r="C6" s="60" t="s">
        <v>4</v>
      </c>
      <c r="D6" s="62" t="s">
        <v>5</v>
      </c>
      <c r="E6" s="64" t="s">
        <v>6</v>
      </c>
    </row>
    <row r="7" spans="1:5" ht="18.75">
      <c r="A7" s="61"/>
      <c r="B7" s="61"/>
      <c r="C7" s="61"/>
      <c r="D7" s="63"/>
      <c r="E7" s="64"/>
    </row>
    <row r="8" spans="1:5" ht="18.75">
      <c r="A8" s="11">
        <v>1</v>
      </c>
      <c r="B8" s="11">
        <v>2</v>
      </c>
      <c r="C8" s="11">
        <v>3</v>
      </c>
      <c r="D8" s="12">
        <v>4</v>
      </c>
      <c r="E8" s="13">
        <v>5</v>
      </c>
    </row>
    <row r="9" spans="1:5" ht="18.75">
      <c r="A9" s="52"/>
      <c r="B9" s="52"/>
      <c r="C9" s="52">
        <v>66</v>
      </c>
      <c r="D9" s="53"/>
      <c r="E9" s="54">
        <f>SUM(E10:E75)</f>
        <v>135888.44078199993</v>
      </c>
    </row>
    <row r="10" spans="1:11" ht="51">
      <c r="A10" s="14" t="s">
        <v>7</v>
      </c>
      <c r="B10" s="15" t="s">
        <v>10</v>
      </c>
      <c r="C10" s="16" t="s">
        <v>11</v>
      </c>
      <c r="D10" s="17" t="s">
        <v>12</v>
      </c>
      <c r="E10" s="15">
        <v>14549.554214</v>
      </c>
      <c r="J10" s="65"/>
      <c r="K10" s="66"/>
    </row>
    <row r="11" spans="1:5" ht="51">
      <c r="A11" s="14" t="s">
        <v>8</v>
      </c>
      <c r="B11" s="15" t="s">
        <v>15</v>
      </c>
      <c r="C11" s="16" t="s">
        <v>16</v>
      </c>
      <c r="D11" s="20" t="s">
        <v>17</v>
      </c>
      <c r="E11" s="15">
        <v>4151.034652</v>
      </c>
    </row>
    <row r="12" spans="1:5" ht="25.5">
      <c r="A12" s="14" t="s">
        <v>9</v>
      </c>
      <c r="B12" s="21" t="s">
        <v>19</v>
      </c>
      <c r="C12" s="22" t="s">
        <v>20</v>
      </c>
      <c r="D12" s="23" t="s">
        <v>21</v>
      </c>
      <c r="E12" s="15">
        <v>674.693643</v>
      </c>
    </row>
    <row r="13" spans="1:5" ht="25.5">
      <c r="A13" s="14" t="s">
        <v>13</v>
      </c>
      <c r="B13" s="21" t="s">
        <v>23</v>
      </c>
      <c r="C13" s="22" t="s">
        <v>24</v>
      </c>
      <c r="D13" s="23" t="s">
        <v>25</v>
      </c>
      <c r="E13" s="15">
        <v>571.766759</v>
      </c>
    </row>
    <row r="14" spans="1:5" ht="38.25">
      <c r="A14" s="14" t="s">
        <v>14</v>
      </c>
      <c r="B14" s="21" t="s">
        <v>27</v>
      </c>
      <c r="C14" s="22" t="s">
        <v>28</v>
      </c>
      <c r="D14" s="23" t="s">
        <v>29</v>
      </c>
      <c r="E14" s="15">
        <v>821.470049</v>
      </c>
    </row>
    <row r="15" spans="1:5" ht="38.25">
      <c r="A15" s="14" t="s">
        <v>18</v>
      </c>
      <c r="B15" s="24" t="s">
        <v>31</v>
      </c>
      <c r="C15" s="25" t="s">
        <v>32</v>
      </c>
      <c r="D15" s="23" t="s">
        <v>33</v>
      </c>
      <c r="E15" s="15">
        <v>727.968557</v>
      </c>
    </row>
    <row r="16" spans="1:5" ht="38.25">
      <c r="A16" s="14" t="s">
        <v>22</v>
      </c>
      <c r="B16" s="24" t="s">
        <v>35</v>
      </c>
      <c r="C16" s="25" t="s">
        <v>36</v>
      </c>
      <c r="D16" s="23" t="s">
        <v>37</v>
      </c>
      <c r="E16" s="15">
        <v>1405.126233</v>
      </c>
    </row>
    <row r="17" spans="1:5" ht="25.5">
      <c r="A17" s="14" t="s">
        <v>26</v>
      </c>
      <c r="B17" s="21" t="s">
        <v>39</v>
      </c>
      <c r="C17" s="22" t="s">
        <v>40</v>
      </c>
      <c r="D17" s="23" t="s">
        <v>41</v>
      </c>
      <c r="E17" s="15">
        <v>496.410668</v>
      </c>
    </row>
    <row r="18" spans="1:5" ht="51">
      <c r="A18" s="14" t="s">
        <v>30</v>
      </c>
      <c r="B18" s="24" t="s">
        <v>43</v>
      </c>
      <c r="C18" s="22" t="s">
        <v>44</v>
      </c>
      <c r="D18" s="23" t="s">
        <v>45</v>
      </c>
      <c r="E18" s="15">
        <v>405.470566</v>
      </c>
    </row>
    <row r="19" spans="1:5" ht="25.5">
      <c r="A19" s="14" t="s">
        <v>34</v>
      </c>
      <c r="B19" s="21" t="s">
        <v>47</v>
      </c>
      <c r="C19" s="22" t="s">
        <v>48</v>
      </c>
      <c r="D19" s="23" t="s">
        <v>49</v>
      </c>
      <c r="E19" s="15">
        <v>349.390248</v>
      </c>
    </row>
    <row r="20" spans="1:5" ht="38.25">
      <c r="A20" s="14" t="s">
        <v>38</v>
      </c>
      <c r="B20" s="21" t="s">
        <v>51</v>
      </c>
      <c r="C20" s="22" t="s">
        <v>52</v>
      </c>
      <c r="D20" s="23" t="s">
        <v>53</v>
      </c>
      <c r="E20" s="15">
        <v>4012.195579</v>
      </c>
    </row>
    <row r="21" spans="1:5" ht="51">
      <c r="A21" s="14" t="s">
        <v>42</v>
      </c>
      <c r="B21" s="24" t="s">
        <v>55</v>
      </c>
      <c r="C21" s="25" t="s">
        <v>56</v>
      </c>
      <c r="D21" s="23" t="s">
        <v>57</v>
      </c>
      <c r="E21" s="15">
        <v>4437.693983</v>
      </c>
    </row>
    <row r="22" spans="1:5" ht="38.25">
      <c r="A22" s="14" t="s">
        <v>46</v>
      </c>
      <c r="B22" s="24" t="s">
        <v>59</v>
      </c>
      <c r="C22" s="25" t="s">
        <v>60</v>
      </c>
      <c r="D22" s="23" t="s">
        <v>61</v>
      </c>
      <c r="E22" s="15">
        <v>1918.764844</v>
      </c>
    </row>
    <row r="23" spans="1:5" ht="51">
      <c r="A23" s="14" t="s">
        <v>50</v>
      </c>
      <c r="B23" s="24" t="s">
        <v>63</v>
      </c>
      <c r="C23" s="25" t="s">
        <v>64</v>
      </c>
      <c r="D23" s="23" t="s">
        <v>65</v>
      </c>
      <c r="E23" s="15">
        <v>1338.33423</v>
      </c>
    </row>
    <row r="24" spans="1:5" ht="38.25">
      <c r="A24" s="14" t="s">
        <v>54</v>
      </c>
      <c r="B24" s="26" t="s">
        <v>67</v>
      </c>
      <c r="C24" s="25" t="s">
        <v>68</v>
      </c>
      <c r="D24" s="20" t="s">
        <v>69</v>
      </c>
      <c r="E24" s="15">
        <v>772.608154</v>
      </c>
    </row>
    <row r="25" spans="1:5" ht="38.25">
      <c r="A25" s="14" t="s">
        <v>58</v>
      </c>
      <c r="B25" s="24" t="s">
        <v>71</v>
      </c>
      <c r="C25" s="25" t="s">
        <v>72</v>
      </c>
      <c r="D25" s="20" t="s">
        <v>73</v>
      </c>
      <c r="E25" s="15">
        <v>638.794543</v>
      </c>
    </row>
    <row r="26" spans="1:5" ht="38.25">
      <c r="A26" s="14" t="s">
        <v>62</v>
      </c>
      <c r="B26" s="27" t="s">
        <v>75</v>
      </c>
      <c r="C26" s="28" t="s">
        <v>76</v>
      </c>
      <c r="D26" s="29" t="s">
        <v>77</v>
      </c>
      <c r="E26" s="15">
        <v>2767.705518</v>
      </c>
    </row>
    <row r="27" spans="1:5" ht="38.25">
      <c r="A27" s="14" t="s">
        <v>66</v>
      </c>
      <c r="B27" s="27" t="s">
        <v>79</v>
      </c>
      <c r="C27" s="28" t="s">
        <v>80</v>
      </c>
      <c r="D27" s="29" t="s">
        <v>81</v>
      </c>
      <c r="E27" s="15">
        <v>5092.021042</v>
      </c>
    </row>
    <row r="28" spans="1:5" ht="38.25">
      <c r="A28" s="14" t="s">
        <v>70</v>
      </c>
      <c r="B28" s="27" t="s">
        <v>83</v>
      </c>
      <c r="C28" s="28" t="s">
        <v>84</v>
      </c>
      <c r="D28" s="29" t="s">
        <v>85</v>
      </c>
      <c r="E28" s="15">
        <v>3350.693972</v>
      </c>
    </row>
    <row r="29" spans="1:5" ht="38.25">
      <c r="A29" s="14" t="s">
        <v>74</v>
      </c>
      <c r="B29" s="26" t="s">
        <v>87</v>
      </c>
      <c r="C29" s="25" t="s">
        <v>88</v>
      </c>
      <c r="D29" s="30" t="s">
        <v>89</v>
      </c>
      <c r="E29" s="15">
        <v>3575.079092</v>
      </c>
    </row>
    <row r="30" spans="1:5" ht="38.25">
      <c r="A30" s="14" t="s">
        <v>78</v>
      </c>
      <c r="B30" s="26" t="s">
        <v>91</v>
      </c>
      <c r="C30" s="25" t="s">
        <v>92</v>
      </c>
      <c r="D30" s="30" t="s">
        <v>93</v>
      </c>
      <c r="E30" s="15">
        <v>2646.269465</v>
      </c>
    </row>
    <row r="31" spans="1:5" ht="38.25">
      <c r="A31" s="14" t="s">
        <v>82</v>
      </c>
      <c r="B31" s="27" t="s">
        <v>95</v>
      </c>
      <c r="C31" s="28" t="s">
        <v>96</v>
      </c>
      <c r="D31" s="31" t="s">
        <v>97</v>
      </c>
      <c r="E31" s="15">
        <v>1826.215471</v>
      </c>
    </row>
    <row r="32" spans="1:5" ht="38.25">
      <c r="A32" s="14" t="s">
        <v>86</v>
      </c>
      <c r="B32" s="27" t="s">
        <v>99</v>
      </c>
      <c r="C32" s="28" t="s">
        <v>100</v>
      </c>
      <c r="D32" s="31" t="s">
        <v>101</v>
      </c>
      <c r="E32" s="15">
        <v>783.793539</v>
      </c>
    </row>
    <row r="33" spans="1:5" ht="38.25">
      <c r="A33" s="14" t="s">
        <v>90</v>
      </c>
      <c r="B33" s="18" t="s">
        <v>103</v>
      </c>
      <c r="C33" s="32" t="s">
        <v>104</v>
      </c>
      <c r="D33" s="29" t="s">
        <v>105</v>
      </c>
      <c r="E33" s="15">
        <v>1489.800266</v>
      </c>
    </row>
    <row r="34" spans="1:5" ht="38.25">
      <c r="A34" s="14" t="s">
        <v>94</v>
      </c>
      <c r="B34" s="33" t="s">
        <v>107</v>
      </c>
      <c r="C34" s="34" t="s">
        <v>108</v>
      </c>
      <c r="D34" s="29" t="s">
        <v>109</v>
      </c>
      <c r="E34" s="15">
        <v>2349.707684</v>
      </c>
    </row>
    <row r="35" spans="1:5" ht="38.25">
      <c r="A35" s="14" t="s">
        <v>98</v>
      </c>
      <c r="B35" s="33" t="s">
        <v>111</v>
      </c>
      <c r="C35" s="34" t="s">
        <v>112</v>
      </c>
      <c r="D35" s="29" t="s">
        <v>113</v>
      </c>
      <c r="E35" s="15">
        <v>2622.041565</v>
      </c>
    </row>
    <row r="36" spans="1:5" ht="51">
      <c r="A36" s="14" t="s">
        <v>102</v>
      </c>
      <c r="B36" s="33" t="s">
        <v>115</v>
      </c>
      <c r="C36" s="34" t="s">
        <v>116</v>
      </c>
      <c r="D36" s="29" t="s">
        <v>117</v>
      </c>
      <c r="E36" s="15">
        <v>8964.574113</v>
      </c>
    </row>
    <row r="37" spans="1:5" ht="51">
      <c r="A37" s="14" t="s">
        <v>106</v>
      </c>
      <c r="B37" s="35" t="s">
        <v>119</v>
      </c>
      <c r="C37" s="28" t="s">
        <v>120</v>
      </c>
      <c r="D37" s="29" t="s">
        <v>121</v>
      </c>
      <c r="E37" s="15">
        <v>1087.261842</v>
      </c>
    </row>
    <row r="38" spans="1:5" ht="51">
      <c r="A38" s="14" t="s">
        <v>110</v>
      </c>
      <c r="B38" s="33" t="s">
        <v>123</v>
      </c>
      <c r="C38" s="34" t="s">
        <v>124</v>
      </c>
      <c r="D38" s="29" t="s">
        <v>125</v>
      </c>
      <c r="E38" s="15">
        <v>2029.073694</v>
      </c>
    </row>
    <row r="39" spans="1:5" ht="38.25">
      <c r="A39" s="14" t="s">
        <v>114</v>
      </c>
      <c r="B39" s="35" t="s">
        <v>127</v>
      </c>
      <c r="C39" s="28" t="s">
        <v>128</v>
      </c>
      <c r="D39" s="29" t="s">
        <v>129</v>
      </c>
      <c r="E39" s="15">
        <v>1109.680257</v>
      </c>
    </row>
    <row r="40" spans="1:5" ht="38.25">
      <c r="A40" s="14" t="s">
        <v>118</v>
      </c>
      <c r="B40" s="35" t="s">
        <v>131</v>
      </c>
      <c r="C40" s="28" t="s">
        <v>132</v>
      </c>
      <c r="D40" s="29" t="s">
        <v>133</v>
      </c>
      <c r="E40" s="15">
        <v>2235.251502</v>
      </c>
    </row>
    <row r="41" spans="1:5" ht="25.5">
      <c r="A41" s="14" t="s">
        <v>122</v>
      </c>
      <c r="B41" s="18" t="s">
        <v>135</v>
      </c>
      <c r="C41" s="32" t="s">
        <v>136</v>
      </c>
      <c r="D41" s="19" t="s">
        <v>137</v>
      </c>
      <c r="E41" s="15">
        <v>1454.121231</v>
      </c>
    </row>
    <row r="42" spans="1:5" ht="25.5">
      <c r="A42" s="14" t="s">
        <v>126</v>
      </c>
      <c r="B42" s="18" t="s">
        <v>139</v>
      </c>
      <c r="C42" s="32" t="s">
        <v>140</v>
      </c>
      <c r="D42" s="19" t="s">
        <v>141</v>
      </c>
      <c r="E42" s="15">
        <v>744.581122</v>
      </c>
    </row>
    <row r="43" spans="1:5" ht="25.5">
      <c r="A43" s="14" t="s">
        <v>130</v>
      </c>
      <c r="B43" s="18" t="s">
        <v>143</v>
      </c>
      <c r="C43" s="32" t="s">
        <v>144</v>
      </c>
      <c r="D43" s="19" t="s">
        <v>145</v>
      </c>
      <c r="E43" s="15">
        <v>1167.442182</v>
      </c>
    </row>
    <row r="44" spans="1:5" ht="51">
      <c r="A44" s="14" t="s">
        <v>134</v>
      </c>
      <c r="B44" s="27" t="s">
        <v>147</v>
      </c>
      <c r="C44" s="28" t="s">
        <v>148</v>
      </c>
      <c r="D44" s="29" t="s">
        <v>149</v>
      </c>
      <c r="E44" s="15">
        <v>1131.896518</v>
      </c>
    </row>
    <row r="45" spans="1:5" ht="51">
      <c r="A45" s="14" t="s">
        <v>138</v>
      </c>
      <c r="B45" s="27" t="s">
        <v>151</v>
      </c>
      <c r="C45" s="28" t="s">
        <v>152</v>
      </c>
      <c r="D45" s="29" t="s">
        <v>153</v>
      </c>
      <c r="E45" s="15">
        <v>1229.512415</v>
      </c>
    </row>
    <row r="46" spans="1:5" ht="51">
      <c r="A46" s="14" t="s">
        <v>142</v>
      </c>
      <c r="B46" s="27" t="s">
        <v>155</v>
      </c>
      <c r="C46" s="28" t="s">
        <v>156</v>
      </c>
      <c r="D46" s="29" t="s">
        <v>157</v>
      </c>
      <c r="E46" s="15">
        <v>633.784764</v>
      </c>
    </row>
    <row r="47" spans="1:5" ht="63.75">
      <c r="A47" s="14" t="s">
        <v>146</v>
      </c>
      <c r="B47" s="27" t="s">
        <v>159</v>
      </c>
      <c r="C47" s="28" t="s">
        <v>160</v>
      </c>
      <c r="D47" s="29" t="s">
        <v>161</v>
      </c>
      <c r="E47" s="15">
        <v>771.529299</v>
      </c>
    </row>
    <row r="48" spans="1:5" ht="51">
      <c r="A48" s="14" t="s">
        <v>150</v>
      </c>
      <c r="B48" s="27" t="s">
        <v>163</v>
      </c>
      <c r="C48" s="28" t="s">
        <v>164</v>
      </c>
      <c r="D48" s="29" t="s">
        <v>165</v>
      </c>
      <c r="E48" s="15">
        <v>2328.593248</v>
      </c>
    </row>
    <row r="49" spans="1:5" ht="51">
      <c r="A49" s="14" t="s">
        <v>154</v>
      </c>
      <c r="B49" s="27" t="s">
        <v>167</v>
      </c>
      <c r="C49" s="32" t="s">
        <v>168</v>
      </c>
      <c r="D49" s="29" t="s">
        <v>169</v>
      </c>
      <c r="E49" s="15">
        <v>1474.719802</v>
      </c>
    </row>
    <row r="50" spans="1:5" ht="38.25">
      <c r="A50" s="14" t="s">
        <v>158</v>
      </c>
      <c r="B50" s="27" t="s">
        <v>171</v>
      </c>
      <c r="C50" s="28" t="s">
        <v>172</v>
      </c>
      <c r="D50" s="29" t="s">
        <v>173</v>
      </c>
      <c r="E50" s="15">
        <v>1285.36806</v>
      </c>
    </row>
    <row r="51" spans="1:5" ht="38.25">
      <c r="A51" s="14" t="s">
        <v>162</v>
      </c>
      <c r="B51" s="27" t="s">
        <v>175</v>
      </c>
      <c r="C51" s="28" t="s">
        <v>176</v>
      </c>
      <c r="D51" s="20" t="s">
        <v>177</v>
      </c>
      <c r="E51" s="15">
        <v>2617.17704</v>
      </c>
    </row>
    <row r="52" spans="1:5" ht="38.25">
      <c r="A52" s="14" t="s">
        <v>166</v>
      </c>
      <c r="B52" s="27" t="s">
        <v>179</v>
      </c>
      <c r="C52" s="28" t="s">
        <v>180</v>
      </c>
      <c r="D52" s="20" t="s">
        <v>181</v>
      </c>
      <c r="E52" s="15">
        <v>1582.528789</v>
      </c>
    </row>
    <row r="53" spans="1:11" ht="51">
      <c r="A53" s="14" t="s">
        <v>170</v>
      </c>
      <c r="B53" s="26" t="s">
        <v>183</v>
      </c>
      <c r="C53" s="28" t="s">
        <v>184</v>
      </c>
      <c r="D53" s="29" t="s">
        <v>185</v>
      </c>
      <c r="E53" s="15">
        <v>892.878456</v>
      </c>
      <c r="K53" s="26"/>
    </row>
    <row r="54" spans="1:5" ht="51">
      <c r="A54" s="14" t="s">
        <v>174</v>
      </c>
      <c r="B54" s="26" t="s">
        <v>187</v>
      </c>
      <c r="C54" s="25" t="s">
        <v>188</v>
      </c>
      <c r="D54" s="29" t="s">
        <v>189</v>
      </c>
      <c r="E54" s="15">
        <v>715.045781</v>
      </c>
    </row>
    <row r="55" spans="1:5" ht="38.25">
      <c r="A55" s="14" t="s">
        <v>178</v>
      </c>
      <c r="B55" s="36" t="s">
        <v>191</v>
      </c>
      <c r="C55" s="37" t="s">
        <v>192</v>
      </c>
      <c r="D55" s="29" t="s">
        <v>193</v>
      </c>
      <c r="E55" s="15">
        <v>1235.306636</v>
      </c>
    </row>
    <row r="56" spans="1:5" ht="38.25">
      <c r="A56" s="14" t="s">
        <v>182</v>
      </c>
      <c r="B56" s="36" t="s">
        <v>195</v>
      </c>
      <c r="C56" s="37" t="s">
        <v>196</v>
      </c>
      <c r="D56" s="29" t="s">
        <v>197</v>
      </c>
      <c r="E56" s="15">
        <v>1063.249341</v>
      </c>
    </row>
    <row r="57" spans="1:5" ht="38.25">
      <c r="A57" s="14" t="s">
        <v>186</v>
      </c>
      <c r="B57" s="36" t="s">
        <v>199</v>
      </c>
      <c r="C57" s="37" t="s">
        <v>200</v>
      </c>
      <c r="D57" s="29" t="s">
        <v>201</v>
      </c>
      <c r="E57" s="15">
        <v>500.545126</v>
      </c>
    </row>
    <row r="58" spans="1:5" ht="38.25">
      <c r="A58" s="14" t="s">
        <v>190</v>
      </c>
      <c r="B58" s="38" t="s">
        <v>203</v>
      </c>
      <c r="C58" s="28" t="s">
        <v>204</v>
      </c>
      <c r="D58" s="29" t="s">
        <v>205</v>
      </c>
      <c r="E58" s="15">
        <v>701.244568</v>
      </c>
    </row>
    <row r="59" spans="1:5" ht="25.5">
      <c r="A59" s="14" t="s">
        <v>194</v>
      </c>
      <c r="B59" s="38" t="s">
        <v>207</v>
      </c>
      <c r="C59" s="28" t="s">
        <v>208</v>
      </c>
      <c r="D59" s="29" t="s">
        <v>209</v>
      </c>
      <c r="E59" s="15">
        <v>647.874711</v>
      </c>
    </row>
    <row r="60" spans="1:5" ht="25.5">
      <c r="A60" s="14" t="s">
        <v>198</v>
      </c>
      <c r="B60" s="27" t="s">
        <v>211</v>
      </c>
      <c r="C60" s="28" t="s">
        <v>212</v>
      </c>
      <c r="D60" s="29" t="s">
        <v>213</v>
      </c>
      <c r="E60" s="15">
        <v>719.188931</v>
      </c>
    </row>
    <row r="61" spans="1:5" ht="25.5">
      <c r="A61" s="14" t="s">
        <v>202</v>
      </c>
      <c r="B61" s="38" t="s">
        <v>215</v>
      </c>
      <c r="C61" s="28" t="s">
        <v>216</v>
      </c>
      <c r="D61" s="29" t="s">
        <v>217</v>
      </c>
      <c r="E61" s="15">
        <v>1255.591898</v>
      </c>
    </row>
    <row r="62" spans="1:5" ht="25.5">
      <c r="A62" s="14" t="s">
        <v>206</v>
      </c>
      <c r="B62" s="27" t="s">
        <v>219</v>
      </c>
      <c r="C62" s="28" t="s">
        <v>220</v>
      </c>
      <c r="D62" s="29" t="s">
        <v>221</v>
      </c>
      <c r="E62" s="15">
        <v>5987.35946</v>
      </c>
    </row>
    <row r="63" spans="1:14" ht="38.25">
      <c r="A63" s="14" t="s">
        <v>210</v>
      </c>
      <c r="B63" s="27" t="s">
        <v>223</v>
      </c>
      <c r="C63" s="28" t="s">
        <v>224</v>
      </c>
      <c r="D63" s="29" t="s">
        <v>225</v>
      </c>
      <c r="E63" s="55">
        <v>697.602392</v>
      </c>
      <c r="N63" s="51"/>
    </row>
    <row r="64" spans="1:5" ht="25.5">
      <c r="A64" s="14" t="s">
        <v>214</v>
      </c>
      <c r="B64" s="39" t="s">
        <v>227</v>
      </c>
      <c r="C64" s="32" t="s">
        <v>228</v>
      </c>
      <c r="D64" s="19" t="s">
        <v>229</v>
      </c>
      <c r="E64" s="15">
        <v>698.224199</v>
      </c>
    </row>
    <row r="65" spans="1:5" ht="25.5">
      <c r="A65" s="14" t="s">
        <v>218</v>
      </c>
      <c r="B65" s="27" t="s">
        <v>231</v>
      </c>
      <c r="C65" s="28" t="s">
        <v>232</v>
      </c>
      <c r="D65" s="29" t="s">
        <v>233</v>
      </c>
      <c r="E65" s="15">
        <v>2458.632401</v>
      </c>
    </row>
    <row r="66" spans="1:5" ht="63.75">
      <c r="A66" s="14" t="s">
        <v>222</v>
      </c>
      <c r="B66" s="27" t="s">
        <v>235</v>
      </c>
      <c r="C66" s="28" t="s">
        <v>236</v>
      </c>
      <c r="D66" s="29" t="s">
        <v>237</v>
      </c>
      <c r="E66" s="15">
        <v>2379.530256</v>
      </c>
    </row>
    <row r="67" spans="1:5" ht="38.25">
      <c r="A67" s="14" t="s">
        <v>226</v>
      </c>
      <c r="B67" s="27" t="s">
        <v>239</v>
      </c>
      <c r="C67" s="28" t="s">
        <v>240</v>
      </c>
      <c r="D67" s="29" t="s">
        <v>241</v>
      </c>
      <c r="E67" s="15">
        <v>757.676889</v>
      </c>
    </row>
    <row r="68" spans="1:5" ht="38.25">
      <c r="A68" s="14" t="s">
        <v>230</v>
      </c>
      <c r="B68" s="27" t="s">
        <v>243</v>
      </c>
      <c r="C68" s="28" t="s">
        <v>244</v>
      </c>
      <c r="D68" s="29" t="s">
        <v>245</v>
      </c>
      <c r="E68" s="15">
        <v>2645.628247</v>
      </c>
    </row>
    <row r="69" spans="1:5" ht="51">
      <c r="A69" s="14" t="s">
        <v>234</v>
      </c>
      <c r="B69" s="27" t="s">
        <v>247</v>
      </c>
      <c r="C69" s="28" t="s">
        <v>248</v>
      </c>
      <c r="D69" s="29" t="s">
        <v>249</v>
      </c>
      <c r="E69" s="15">
        <v>3386.239842</v>
      </c>
    </row>
    <row r="70" spans="1:5" ht="38.25">
      <c r="A70" s="14" t="s">
        <v>238</v>
      </c>
      <c r="B70" s="27" t="s">
        <v>251</v>
      </c>
      <c r="C70" s="28" t="s">
        <v>252</v>
      </c>
      <c r="D70" s="29" t="s">
        <v>253</v>
      </c>
      <c r="E70" s="15">
        <v>4741.468581</v>
      </c>
    </row>
    <row r="71" spans="1:5" ht="38.25">
      <c r="A71" s="14" t="s">
        <v>242</v>
      </c>
      <c r="B71" s="39" t="s">
        <v>255</v>
      </c>
      <c r="C71" s="37" t="s">
        <v>256</v>
      </c>
      <c r="D71" s="29" t="s">
        <v>257</v>
      </c>
      <c r="E71" s="15">
        <v>558.10392</v>
      </c>
    </row>
    <row r="72" spans="1:5" ht="38.25">
      <c r="A72" s="14" t="s">
        <v>246</v>
      </c>
      <c r="B72" s="40" t="s">
        <v>259</v>
      </c>
      <c r="C72" s="37" t="s">
        <v>260</v>
      </c>
      <c r="D72" s="29" t="s">
        <v>261</v>
      </c>
      <c r="E72" s="15">
        <v>1248.133901</v>
      </c>
    </row>
    <row r="73" spans="1:5" ht="38.25">
      <c r="A73" s="14" t="s">
        <v>250</v>
      </c>
      <c r="B73" s="38" t="s">
        <v>262</v>
      </c>
      <c r="C73" s="41" t="s">
        <v>263</v>
      </c>
      <c r="D73" s="30" t="s">
        <v>264</v>
      </c>
      <c r="E73" s="15">
        <v>1947.389254</v>
      </c>
    </row>
    <row r="74" spans="1:5" ht="38.25">
      <c r="A74" s="14" t="s">
        <v>254</v>
      </c>
      <c r="B74" s="38" t="s">
        <v>265</v>
      </c>
      <c r="C74" s="41" t="s">
        <v>266</v>
      </c>
      <c r="D74" s="29" t="s">
        <v>267</v>
      </c>
      <c r="E74" s="15">
        <v>3914.202668</v>
      </c>
    </row>
    <row r="75" spans="1:5" ht="38.25">
      <c r="A75" s="14" t="s">
        <v>258</v>
      </c>
      <c r="B75" s="42" t="s">
        <v>268</v>
      </c>
      <c r="C75" s="43" t="s">
        <v>269</v>
      </c>
      <c r="D75" s="44" t="s">
        <v>270</v>
      </c>
      <c r="E75" s="45">
        <v>1115.62291</v>
      </c>
    </row>
    <row r="76" spans="1:5" ht="18.75">
      <c r="A76" s="46"/>
      <c r="C76" s="47"/>
      <c r="E76" s="48"/>
    </row>
    <row r="77" spans="1:5" ht="18.75">
      <c r="A77" s="46"/>
      <c r="C77" s="47"/>
      <c r="D77" s="56" t="s">
        <v>1</v>
      </c>
      <c r="E77" s="56"/>
    </row>
  </sheetData>
  <sheetProtection/>
  <mergeCells count="9">
    <mergeCell ref="D77:E77"/>
    <mergeCell ref="A1:C1"/>
    <mergeCell ref="A2:C2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Cuc Thue</dc:creator>
  <cp:keywords/>
  <dc:description/>
  <cp:lastModifiedBy>Tong Cuc Thue</cp:lastModifiedBy>
  <cp:lastPrinted>2015-12-10T01:54:57Z</cp:lastPrinted>
  <dcterms:created xsi:type="dcterms:W3CDTF">2015-12-02T02:35:08Z</dcterms:created>
  <dcterms:modified xsi:type="dcterms:W3CDTF">2015-12-10T05:43:42Z</dcterms:modified>
  <cp:category/>
  <cp:version/>
  <cp:contentType/>
  <cp:contentStatus/>
</cp:coreProperties>
</file>